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<sst xmlns="http://schemas.openxmlformats.org/spreadsheetml/2006/main" count="29" uniqueCount="21">
  <si>
    <t>№ з/п</t>
  </si>
  <si>
    <t>Об'єкт оренди</t>
  </si>
  <si>
    <t>Орендна плата за базовий місяць оренди, грн.</t>
  </si>
  <si>
    <t>розміщення бюджетних організацій, які утримуються за рахунок Державного бюджету України</t>
  </si>
  <si>
    <t>Мета використання орендованого майна</t>
  </si>
  <si>
    <t>Вартість орендованого майна, грн.</t>
  </si>
  <si>
    <t>Всього</t>
  </si>
  <si>
    <t>Площа орендованого майна, кв.м</t>
  </si>
  <si>
    <t>Перелік державного нерухомого майна, переданого в оренду регіональним відділенням ФДМУ по Волинській області у серпні 2016 року</t>
  </si>
  <si>
    <t>Частина приміщення КРУ (частина адміністративного будинку А-2), що знаходиться за адресою: Волинська обл., Ківерцівський р-н, м. Ківерці, вул. Грушевського, 23</t>
  </si>
  <si>
    <t>-</t>
  </si>
  <si>
    <t>Частина нежитлового приміщення громадсько-побутового корпусу, що знаходиться за адресою: Волинська обл., Любешівський р-н, смт Любешів, вул. Брестська, 7</t>
  </si>
  <si>
    <t>Гідротехнічні споруди зимувальних ставів 1-6 смт.Рокині, став №1 Рокині, став №2 Рокині, став №3 Рокині, що знаходяться за адресою: Волинська обл., Луцький р-н, смт. Рокині</t>
  </si>
  <si>
    <t>Група інвентарних об’єктів- гідротехнічні споруди, а саме став №1, став №2н, став №2в, став №3, зимувальні стави, стави дільниці Олика, що знаходяться за адресою: Волинська обл., Ківерцівський р-н, смт смт.Цумань, с.Берестяне,смт.Олика, с.Башлики, с.Залісоче,с.Горянівка</t>
  </si>
  <si>
    <t>Гідротехнічні споруди ставів, а саме: Видумка, Головний, Зимовий, Стецький, що знаходяться за адресою: Волинська обл., Горохівський р-н, Холонівська/С.Холонів</t>
  </si>
  <si>
    <t>Частина приміщення їдальні "В-2", що знаходиться за адресою: Волинська обл., Рожищенський р-н, м. Рожище, вул. Грушевського, 14</t>
  </si>
  <si>
    <t>Частина приміщення банку, що знаходиться за адресою: Волинська обл., Любомльський р-н, м. Любомль, вул. Б. Хмельницького, 12</t>
  </si>
  <si>
    <t>Частина службового приміщення (літер А-3), що знаходиться за адресою: Волинська обл., Ратнівський р-н, смт Ратне, вул. Каштанова, 24</t>
  </si>
  <si>
    <t>Будівля виробничо-господарського призначення, що знаходиться за адресою: Волинська обл., Ратнівський р-н, смт Ратне, вул. Садова, 4</t>
  </si>
  <si>
    <t>для рибогосподарської діяльності</t>
  </si>
  <si>
    <t>розміщення їдальні, яка не здійснює продаж товарів підакцизної групи, в навчальному закладі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</si>
</sst>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/mm/yy;@"/>
    <numFmt numFmtId="173" formatCode="[$-422]d\ mmmm\ yyyy&quot; р.&quot;"/>
    <numFmt numFmtId="174" formatCode="dd/mm/yyyy;@"/>
  </numFmts>
  <fonts count="4">
    <font>
      <sz val="10"/>
      <name val="Times New Roman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4" fontId="0" fillId="0" borderId="1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5">
      <selection activeCell="F9" sqref="F9"/>
    </sheetView>
  </sheetViews>
  <sheetFormatPr defaultColWidth="9.33203125" defaultRowHeight="12.75"/>
  <cols>
    <col min="1" max="1" width="5.5" style="0" customWidth="1"/>
    <col min="2" max="2" width="73" style="0" customWidth="1"/>
    <col min="3" max="3" width="14.33203125" style="0" customWidth="1"/>
    <col min="4" max="4" width="10.16015625" style="0" bestFit="1" customWidth="1"/>
    <col min="5" max="5" width="9.5" style="0" bestFit="1" customWidth="1"/>
    <col min="6" max="6" width="45.5" style="0" customWidth="1"/>
  </cols>
  <sheetData>
    <row r="1" spans="1:6" ht="12.75">
      <c r="A1" s="13" t="s">
        <v>8</v>
      </c>
      <c r="B1" s="13"/>
      <c r="C1" s="13"/>
      <c r="D1" s="13"/>
      <c r="E1" s="13"/>
      <c r="F1" s="13"/>
    </row>
    <row r="2" spans="1:6" ht="24.75" customHeight="1">
      <c r="A2" s="13"/>
      <c r="B2" s="13"/>
      <c r="C2" s="13"/>
      <c r="D2" s="13"/>
      <c r="E2" s="13"/>
      <c r="F2" s="13"/>
    </row>
    <row r="4" spans="1:6" s="1" customFormat="1" ht="26.25" customHeight="1">
      <c r="A4" s="16" t="s">
        <v>0</v>
      </c>
      <c r="B4" s="11" t="s">
        <v>1</v>
      </c>
      <c r="C4" s="16" t="s">
        <v>5</v>
      </c>
      <c r="D4" s="16" t="s">
        <v>2</v>
      </c>
      <c r="E4" s="16" t="s">
        <v>7</v>
      </c>
      <c r="F4" s="16" t="s">
        <v>4</v>
      </c>
    </row>
    <row r="5" spans="1:6" s="1" customFormat="1" ht="52.5" customHeight="1">
      <c r="A5" s="16"/>
      <c r="B5" s="12"/>
      <c r="C5" s="16"/>
      <c r="D5" s="16"/>
      <c r="E5" s="16"/>
      <c r="F5" s="16"/>
    </row>
    <row r="6" spans="1:6" s="1" customFormat="1" ht="38.25">
      <c r="A6" s="5">
        <v>1</v>
      </c>
      <c r="B6" s="6" t="s">
        <v>9</v>
      </c>
      <c r="C6" s="10">
        <v>2530</v>
      </c>
      <c r="D6" s="10">
        <v>1</v>
      </c>
      <c r="E6" s="10">
        <v>41.4</v>
      </c>
      <c r="F6" s="7" t="s">
        <v>3</v>
      </c>
    </row>
    <row r="7" spans="1:6" s="1" customFormat="1" ht="38.25">
      <c r="A7" s="5">
        <v>2</v>
      </c>
      <c r="B7" s="9" t="s">
        <v>11</v>
      </c>
      <c r="C7" s="10">
        <v>786865</v>
      </c>
      <c r="D7" s="10">
        <v>2615.02</v>
      </c>
      <c r="E7" s="10">
        <v>448.11</v>
      </c>
      <c r="F7" s="7" t="s">
        <v>20</v>
      </c>
    </row>
    <row r="8" spans="1:6" s="1" customFormat="1" ht="38.25">
      <c r="A8" s="5">
        <v>3</v>
      </c>
      <c r="B8" s="9" t="s">
        <v>12</v>
      </c>
      <c r="C8" s="10">
        <v>808971</v>
      </c>
      <c r="D8" s="10">
        <v>4923.13</v>
      </c>
      <c r="E8" s="10" t="s">
        <v>10</v>
      </c>
      <c r="F8" s="7" t="s">
        <v>19</v>
      </c>
    </row>
    <row r="9" spans="1:6" s="1" customFormat="1" ht="51">
      <c r="A9" s="5">
        <v>4</v>
      </c>
      <c r="B9" s="9" t="s">
        <v>13</v>
      </c>
      <c r="C9" s="10">
        <v>1650000</v>
      </c>
      <c r="D9" s="10">
        <v>9615.36</v>
      </c>
      <c r="E9" s="10" t="s">
        <v>10</v>
      </c>
      <c r="F9" s="7" t="s">
        <v>19</v>
      </c>
    </row>
    <row r="10" spans="1:6" s="1" customFormat="1" ht="38.25">
      <c r="A10" s="5">
        <v>5</v>
      </c>
      <c r="B10" s="9" t="s">
        <v>14</v>
      </c>
      <c r="C10" s="10">
        <v>477000</v>
      </c>
      <c r="D10" s="10">
        <v>3963.08</v>
      </c>
      <c r="E10" s="10" t="s">
        <v>10</v>
      </c>
      <c r="F10" s="7" t="s">
        <v>19</v>
      </c>
    </row>
    <row r="11" spans="1:6" s="1" customFormat="1" ht="38.25">
      <c r="A11" s="5">
        <v>6</v>
      </c>
      <c r="B11" s="9" t="s">
        <v>15</v>
      </c>
      <c r="C11" s="10">
        <v>834678</v>
      </c>
      <c r="D11" s="10">
        <v>2779.48</v>
      </c>
      <c r="E11" s="10">
        <v>363.4</v>
      </c>
      <c r="F11" s="7" t="s">
        <v>20</v>
      </c>
    </row>
    <row r="12" spans="1:6" s="1" customFormat="1" ht="38.25">
      <c r="A12" s="5">
        <v>7</v>
      </c>
      <c r="B12" s="9" t="s">
        <v>16</v>
      </c>
      <c r="C12" s="10">
        <v>14912.26</v>
      </c>
      <c r="D12" s="10">
        <v>1</v>
      </c>
      <c r="E12" s="10">
        <v>86</v>
      </c>
      <c r="F12" s="7" t="s">
        <v>3</v>
      </c>
    </row>
    <row r="13" spans="1:6" s="1" customFormat="1" ht="38.25">
      <c r="A13" s="5">
        <v>8</v>
      </c>
      <c r="B13" s="9" t="s">
        <v>17</v>
      </c>
      <c r="C13" s="10">
        <v>11486.37</v>
      </c>
      <c r="D13" s="10">
        <v>1</v>
      </c>
      <c r="E13" s="10">
        <v>72.5</v>
      </c>
      <c r="F13" s="7" t="s">
        <v>3</v>
      </c>
    </row>
    <row r="14" spans="1:6" s="1" customFormat="1" ht="38.25">
      <c r="A14" s="5">
        <v>9</v>
      </c>
      <c r="B14" s="9" t="s">
        <v>18</v>
      </c>
      <c r="C14" s="10">
        <v>24996.72</v>
      </c>
      <c r="D14" s="10">
        <v>1</v>
      </c>
      <c r="E14" s="10">
        <v>427.2</v>
      </c>
      <c r="F14" s="7" t="s">
        <v>3</v>
      </c>
    </row>
    <row r="15" spans="1:6" ht="18" customHeight="1">
      <c r="A15" s="14" t="s">
        <v>6</v>
      </c>
      <c r="B15" s="15"/>
      <c r="C15" s="8">
        <f>SUM(C6:C14)</f>
        <v>4611439.35</v>
      </c>
      <c r="D15" s="4"/>
      <c r="E15" s="3">
        <f>SUM(E6:E14)</f>
        <v>1438.61</v>
      </c>
      <c r="F15" s="2"/>
    </row>
  </sheetData>
  <mergeCells count="8">
    <mergeCell ref="B4:B5"/>
    <mergeCell ref="A1:F2"/>
    <mergeCell ref="A15:B15"/>
    <mergeCell ref="D4:D5"/>
    <mergeCell ref="F4:F5"/>
    <mergeCell ref="A4:A5"/>
    <mergeCell ref="E4:E5"/>
    <mergeCell ref="C4:C5"/>
  </mergeCells>
  <printOptions/>
  <pageMargins left="0.1968503937007874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Valik</cp:lastModifiedBy>
  <cp:lastPrinted>2016-09-01T09:37:52Z</cp:lastPrinted>
  <dcterms:created xsi:type="dcterms:W3CDTF">2009-05-29T13:15:04Z</dcterms:created>
  <dcterms:modified xsi:type="dcterms:W3CDTF">2016-09-01T09:39:50Z</dcterms:modified>
  <cp:category/>
  <cp:version/>
  <cp:contentType/>
  <cp:contentStatus/>
</cp:coreProperties>
</file>